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rumpy HD/Grouchy Kay/1A Paper (me:myself&amp;I)/Disp_II_Kristina/VOR/Ehring_Figure_3_Source_data_1 /"/>
    </mc:Choice>
  </mc:AlternateContent>
  <xr:revisionPtr revIDLastSave="0" documentId="13_ncr:1_{9150F0B3-EC98-034F-AFFB-158080B33309}" xr6:coauthVersionLast="47" xr6:coauthVersionMax="47" xr10:uidLastSave="{00000000-0000-0000-0000-000000000000}"/>
  <bookViews>
    <workbookView xWindow="-32900" yWindow="2420" windowWidth="27640" windowHeight="16940" xr2:uid="{D883DF63-1EA0-0647-933E-E67D702362EB}"/>
  </bookViews>
  <sheets>
    <sheet name="Sheet1" sheetId="1" r:id="rId1"/>
  </sheets>
  <externalReferences>
    <externalReference r:id="rId2"/>
    <externalReference r:id="rId3"/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<sst xmlns="http://schemas.openxmlformats.org/spreadsheetml/2006/main" count="42" uniqueCount="25">
  <si>
    <t>VK187</t>
  </si>
  <si>
    <t>Fraktion</t>
  </si>
  <si>
    <t>lane</t>
  </si>
  <si>
    <t>Area</t>
  </si>
  <si>
    <t>%</t>
  </si>
  <si>
    <t>H7+A47 0% FCS media</t>
  </si>
  <si>
    <t>ntCtrl</t>
  </si>
  <si>
    <t>ZU</t>
  </si>
  <si>
    <t>Figure 3A''</t>
  </si>
  <si>
    <t>Shh in 0.05% FCS</t>
  </si>
  <si>
    <t>Probe 5</t>
  </si>
  <si>
    <t>H7+A47 0,05% FCS media</t>
  </si>
  <si>
    <t>Figure 3B''</t>
  </si>
  <si>
    <t>Shh in 5% FCS</t>
  </si>
  <si>
    <t>VK188 Probe 12</t>
  </si>
  <si>
    <t>nt Ctrl cells</t>
  </si>
  <si>
    <t>H7+A47</t>
  </si>
  <si>
    <t>5% FCS</t>
  </si>
  <si>
    <t>Figure 3 C''</t>
  </si>
  <si>
    <t>Shh in 10% FCS</t>
  </si>
  <si>
    <t>VK188 Probe 13</t>
  </si>
  <si>
    <t>10% FCS</t>
  </si>
  <si>
    <t>in der Präsentation und dem Poster</t>
  </si>
  <si>
    <t>Figure D''</t>
  </si>
  <si>
    <t xml:space="preserve">Shh serum-depleted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</si>
</sst>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[1]Tabelle1!$AA$99</c:f>
              <c:strCache>
                <c:ptCount val="1"/>
                <c:pt idx="0">
                  <c:v>%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[1]Tabelle1!$AA$100:$AA$113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2.2296092103129559</c:v>
                </c:pt>
                <c:pt idx="3">
                  <c:v>100</c:v>
                </c:pt>
                <c:pt idx="4">
                  <c:v>16.517350413491165</c:v>
                </c:pt>
                <c:pt idx="5">
                  <c:v>9.6846116426139126</c:v>
                </c:pt>
                <c:pt idx="6">
                  <c:v>2.5478352521485328</c:v>
                </c:pt>
                <c:pt idx="7">
                  <c:v>6.8955732122587969</c:v>
                </c:pt>
                <c:pt idx="8">
                  <c:v>10.124452732284741</c:v>
                </c:pt>
                <c:pt idx="9">
                  <c:v>12.773633857629319</c:v>
                </c:pt>
                <c:pt idx="10">
                  <c:v>43.764391113993803</c:v>
                </c:pt>
                <c:pt idx="11">
                  <c:v>39.619344900275699</c:v>
                </c:pt>
                <c:pt idx="12">
                  <c:v>10.582536079130858</c:v>
                </c:pt>
                <c:pt idx="1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3BD-734F-B6B0-C200528BBF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6340848"/>
        <c:axId val="1636342528"/>
      </c:lineChart>
      <c:catAx>
        <c:axId val="16363408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36342528"/>
        <c:crosses val="autoZero"/>
        <c:auto val="1"/>
        <c:lblAlgn val="ctr"/>
        <c:lblOffset val="100"/>
        <c:noMultiLvlLbl val="0"/>
      </c:catAx>
      <c:valAx>
        <c:axId val="163634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636340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400" b="1" i="0" baseline="0">
                <a:effectLst/>
              </a:rPr>
              <a:t>Probe 5 (ntCtrl)</a:t>
            </a:r>
            <a:endParaRPr lang="de-DE" sz="1400">
              <a:effectLst/>
            </a:endParaRPr>
          </a:p>
          <a:p>
            <a:pPr>
              <a:defRPr/>
            </a:pPr>
            <a:r>
              <a:rPr lang="de-DE" sz="1400" b="1" i="0" baseline="0">
                <a:effectLst/>
              </a:rPr>
              <a:t>H7+A47 0,05% FCS media</a:t>
            </a:r>
            <a:r>
              <a:rPr lang="de-DE" sz="1400" b="0" i="0" baseline="0">
                <a:effectLst/>
              </a:rPr>
              <a:t> </a:t>
            </a:r>
            <a:endParaRPr lang="de-DE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[2]Tabelle1!$C$118:$C$131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</c:numCache>
            </c:numRef>
          </c:cat>
          <c:val>
            <c:numRef>
              <c:f>[2]Tabelle1!$F$118:$F$131</c:f>
              <c:numCache>
                <c:formatCode>General</c:formatCode>
                <c:ptCount val="14"/>
                <c:pt idx="0">
                  <c:v>0.12891124859943548</c:v>
                </c:pt>
                <c:pt idx="1">
                  <c:v>1.9037297492147653</c:v>
                </c:pt>
                <c:pt idx="2">
                  <c:v>97.747525860696641</c:v>
                </c:pt>
                <c:pt idx="3">
                  <c:v>100</c:v>
                </c:pt>
                <c:pt idx="4">
                  <c:v>70.6351655727467</c:v>
                </c:pt>
                <c:pt idx="5">
                  <c:v>2.2687662251189336</c:v>
                </c:pt>
                <c:pt idx="6">
                  <c:v>7.2437502678675294</c:v>
                </c:pt>
                <c:pt idx="7">
                  <c:v>15.590411605245919</c:v>
                </c:pt>
                <c:pt idx="8">
                  <c:v>23.509852933072914</c:v>
                </c:pt>
                <c:pt idx="9">
                  <c:v>19.826774851984059</c:v>
                </c:pt>
                <c:pt idx="10">
                  <c:v>21.992129860647658</c:v>
                </c:pt>
                <c:pt idx="11">
                  <c:v>49.731448451572611</c:v>
                </c:pt>
                <c:pt idx="12">
                  <c:v>10.203098117580071</c:v>
                </c:pt>
                <c:pt idx="13">
                  <c:v>0.99817964880270871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62F8-6149-BF45-0C0269BDD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48000"/>
        <c:axId val="1918249680"/>
      </c:lineChart>
      <c:catAx>
        <c:axId val="191824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8249680"/>
        <c:crosses val="autoZero"/>
        <c:auto val="1"/>
        <c:lblAlgn val="ctr"/>
        <c:lblOffset val="100"/>
        <c:noMultiLvlLbl val="0"/>
      </c:catAx>
      <c:valAx>
        <c:axId val="1918249680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8248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50" b="0" i="0" baseline="0">
                <a:effectLst/>
              </a:rPr>
              <a:t>nt Ctrl (H7+A47)</a:t>
            </a:r>
            <a:endParaRPr lang="de-DE" sz="1050">
              <a:effectLst/>
            </a:endParaRPr>
          </a:p>
          <a:p>
            <a:pPr>
              <a:defRPr sz="1050"/>
            </a:pPr>
            <a:r>
              <a:rPr lang="de-DE" sz="1050" b="0" i="0" baseline="0">
                <a:effectLst/>
              </a:rPr>
              <a:t>5% FCS</a:t>
            </a:r>
            <a:endParaRPr lang="de-DE" sz="1050">
              <a:effectLst/>
            </a:endParaRPr>
          </a:p>
          <a:p>
            <a:pPr>
              <a:defRPr sz="1050"/>
            </a:pPr>
            <a:r>
              <a:rPr lang="de-DE" sz="1050" b="0" i="0" baseline="0">
                <a:effectLst/>
              </a:rPr>
              <a:t>(Probe 12 media)</a:t>
            </a:r>
            <a:r>
              <a:rPr lang="de-DE" sz="105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[3]Tabelle1!$C$312:$C$325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</c:numCache>
            </c:numRef>
          </c:cat>
          <c:val>
            <c:numRef>
              <c:f>[3]Tabelle1!$F$312:$F$325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62.311768510862983</c:v>
                </c:pt>
                <c:pt idx="4">
                  <c:v>57.789987662352694</c:v>
                </c:pt>
                <c:pt idx="5">
                  <c:v>4.9683152382449878</c:v>
                </c:pt>
                <c:pt idx="6">
                  <c:v>1.9165686508826729</c:v>
                </c:pt>
                <c:pt idx="7">
                  <c:v>1.867495539691207</c:v>
                </c:pt>
                <c:pt idx="8">
                  <c:v>66.223891274147903</c:v>
                </c:pt>
                <c:pt idx="9">
                  <c:v>100</c:v>
                </c:pt>
                <c:pt idx="10">
                  <c:v>50.900657009956973</c:v>
                </c:pt>
                <c:pt idx="11">
                  <c:v>12.418726165690943</c:v>
                </c:pt>
                <c:pt idx="12">
                  <c:v>19.223833753554743</c:v>
                </c:pt>
                <c:pt idx="13">
                  <c:v>2.7933964826622479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7CDF-AE4C-80E5-1A42C1408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48000"/>
        <c:axId val="1918249680"/>
      </c:lineChart>
      <c:catAx>
        <c:axId val="191824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8249680"/>
        <c:crosses val="autoZero"/>
        <c:auto val="1"/>
        <c:lblAlgn val="ctr"/>
        <c:lblOffset val="100"/>
        <c:noMultiLvlLbl val="0"/>
      </c:catAx>
      <c:valAx>
        <c:axId val="1918249680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8248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050" b="0" i="0" baseline="0">
                <a:effectLst/>
              </a:rPr>
              <a:t>nt Ctrl (H7+A47)</a:t>
            </a:r>
            <a:endParaRPr lang="de-DE" sz="1050">
              <a:effectLst/>
            </a:endParaRPr>
          </a:p>
          <a:p>
            <a:pPr>
              <a:defRPr sz="1050"/>
            </a:pPr>
            <a:r>
              <a:rPr lang="de-DE" sz="1050" b="0" i="0" baseline="0">
                <a:effectLst/>
              </a:rPr>
              <a:t>10% FCS</a:t>
            </a:r>
            <a:endParaRPr lang="de-DE" sz="1050">
              <a:effectLst/>
            </a:endParaRPr>
          </a:p>
          <a:p>
            <a:pPr>
              <a:defRPr sz="1050"/>
            </a:pPr>
            <a:r>
              <a:rPr lang="de-DE" sz="1050" b="0" i="0" baseline="0">
                <a:effectLst/>
              </a:rPr>
              <a:t>(Probe 13 media)</a:t>
            </a:r>
            <a:r>
              <a:rPr lang="de-DE" sz="1050"/>
              <a:t>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[3]Tabelle1!$C$331:$C$344</c:f>
              <c:numCache>
                <c:formatCode>General</c:formatCode>
                <c:ptCount val="14"/>
                <c:pt idx="0">
                  <c:v>25</c:v>
                </c:pt>
                <c:pt idx="1">
                  <c:v>26</c:v>
                </c:pt>
                <c:pt idx="2">
                  <c:v>27</c:v>
                </c:pt>
                <c:pt idx="3">
                  <c:v>28</c:v>
                </c:pt>
                <c:pt idx="4">
                  <c:v>29</c:v>
                </c:pt>
                <c:pt idx="5">
                  <c:v>30</c:v>
                </c:pt>
                <c:pt idx="6">
                  <c:v>31</c:v>
                </c:pt>
                <c:pt idx="7">
                  <c:v>32</c:v>
                </c:pt>
                <c:pt idx="8">
                  <c:v>33</c:v>
                </c:pt>
                <c:pt idx="9">
                  <c:v>34</c:v>
                </c:pt>
                <c:pt idx="10">
                  <c:v>35</c:v>
                </c:pt>
                <c:pt idx="11">
                  <c:v>36</c:v>
                </c:pt>
                <c:pt idx="12">
                  <c:v>37</c:v>
                </c:pt>
                <c:pt idx="13">
                  <c:v>38</c:v>
                </c:pt>
              </c:numCache>
            </c:numRef>
          </c:cat>
          <c:val>
            <c:numRef>
              <c:f>[3]Tabelle1!$F$331:$F$344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32.492990432194659</c:v>
                </c:pt>
                <c:pt idx="4">
                  <c:v>9.9857747038250402</c:v>
                </c:pt>
                <c:pt idx="5">
                  <c:v>4.5473828448602438</c:v>
                </c:pt>
                <c:pt idx="6">
                  <c:v>0.57281354338915191</c:v>
                </c:pt>
                <c:pt idx="7">
                  <c:v>11.31914693756411</c:v>
                </c:pt>
                <c:pt idx="8">
                  <c:v>100</c:v>
                </c:pt>
                <c:pt idx="9">
                  <c:v>56.13274237737064</c:v>
                </c:pt>
                <c:pt idx="10">
                  <c:v>17.656120789843914</c:v>
                </c:pt>
                <c:pt idx="11">
                  <c:v>18.913085443321897</c:v>
                </c:pt>
                <c:pt idx="12">
                  <c:v>20.708231272267895</c:v>
                </c:pt>
                <c:pt idx="13">
                  <c:v>1.9216532504438968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5AF-F145-A580-68E340174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248000"/>
        <c:axId val="1918249680"/>
      </c:lineChart>
      <c:catAx>
        <c:axId val="191824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8249680"/>
        <c:crosses val="autoZero"/>
        <c:auto val="1"/>
        <c:lblAlgn val="ctr"/>
        <c:lblOffset val="100"/>
        <c:noMultiLvlLbl val="0"/>
      </c:catAx>
      <c:valAx>
        <c:axId val="1918249680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DE"/>
          </a:p>
        </c:txPr>
        <c:crossAx val="1918248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524934</xdr:colOff>
      <xdr:row>4</xdr:row>
      <xdr:rowOff>152400</xdr:rowOff>
    </xdr:from>
    <xdr:to>
      <xdr:col>14</xdr:col>
      <xdr:colOff>118534</xdr:colOff>
      <xdr:row>18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A745C7-2D64-2A4E-AD98-D0FE327784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21</xdr:row>
      <xdr:rowOff>165651</xdr:rowOff>
    </xdr:from>
    <xdr:to>
      <xdr:col>11</xdr:col>
      <xdr:colOff>457200</xdr:colOff>
      <xdr:row>37</xdr:row>
      <xdr:rowOff>110434</xdr:rowOff>
    </xdr:to>
    <xdr:graphicFrame macro="">
      <xdr:nvGraphicFramePr>
        <xdr:cNvPr id="4" name="Diagramm 13">
          <a:extLst>
            <a:ext uri="{FF2B5EF4-FFF2-40B4-BE49-F238E27FC236}">
              <a16:creationId xmlns:a16="http://schemas.microsoft.com/office/drawing/2014/main" id="{9D04B588-2A93-404D-89D6-D63872D3C7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41</xdr:row>
      <xdr:rowOff>165651</xdr:rowOff>
    </xdr:from>
    <xdr:to>
      <xdr:col>11</xdr:col>
      <xdr:colOff>457200</xdr:colOff>
      <xdr:row>57</xdr:row>
      <xdr:rowOff>110434</xdr:rowOff>
    </xdr:to>
    <xdr:graphicFrame macro="">
      <xdr:nvGraphicFramePr>
        <xdr:cNvPr id="5" name="Diagramm 28">
          <a:extLst>
            <a:ext uri="{FF2B5EF4-FFF2-40B4-BE49-F238E27FC236}">
              <a16:creationId xmlns:a16="http://schemas.microsoft.com/office/drawing/2014/main" id="{F4453C98-8CA5-184D-8DED-49A1873E62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61</xdr:row>
      <xdr:rowOff>165651</xdr:rowOff>
    </xdr:from>
    <xdr:to>
      <xdr:col>11</xdr:col>
      <xdr:colOff>457200</xdr:colOff>
      <xdr:row>77</xdr:row>
      <xdr:rowOff>110434</xdr:rowOff>
    </xdr:to>
    <xdr:graphicFrame macro="">
      <xdr:nvGraphicFramePr>
        <xdr:cNvPr id="6" name="Diagramm 30">
          <a:extLst>
            <a:ext uri="{FF2B5EF4-FFF2-40B4-BE49-F238E27FC236}">
              <a16:creationId xmlns:a16="http://schemas.microsoft.com/office/drawing/2014/main" id="{A7C18EC3-ADB4-5B42-BF87-440F93E7FE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grobe/Desktop/Ehring_Figure_3/HPLCs%20November%202021%20Auswertung%20copy.xlsx" TargetMode="External"/><Relationship Id="rId1" Type="http://schemas.openxmlformats.org/officeDocument/2006/relationships/externalLinkPath" Target="/Users/kgrobe/Desktop/Ehring_Figure_3/HPLCs%20November%202021%20Auswertung%20copy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grobe/Desktop/Ehring_Figure_3/HPLCs%20November%202021%20Auswertung.xlsx" TargetMode="External"/><Relationship Id="rId1" Type="http://schemas.openxmlformats.org/officeDocument/2006/relationships/externalLinkPath" Target="/Users/kgrobe/Desktop/Ehring_Figure_3/HPLCs%20November%202021%20Auswertung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kgrobe/Desktop/Ehring_Figure_3/VK188-190_HPLC%20Auswertung_Kay%20accessed.xlsx" TargetMode="External"/><Relationship Id="rId1" Type="http://schemas.openxmlformats.org/officeDocument/2006/relationships/externalLinkPath" Target="/Users/kgrobe/Desktop/Ehring_Figure_3/VK188-190_HPLC%20Auswertung_Kay%20access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99">
          <cell r="AA99" t="str">
            <v>%</v>
          </cell>
        </row>
        <row r="100">
          <cell r="AA100">
            <v>0</v>
          </cell>
        </row>
        <row r="101">
          <cell r="AA101">
            <v>0</v>
          </cell>
        </row>
        <row r="102">
          <cell r="AA102">
            <v>2.2296092103129559</v>
          </cell>
        </row>
        <row r="103">
          <cell r="AA103">
            <v>100</v>
          </cell>
        </row>
        <row r="104">
          <cell r="AA104">
            <v>16.517350413491165</v>
          </cell>
        </row>
        <row r="105">
          <cell r="AA105">
            <v>9.6846116426139126</v>
          </cell>
        </row>
        <row r="106">
          <cell r="AA106">
            <v>2.5478352521485328</v>
          </cell>
        </row>
        <row r="107">
          <cell r="AA107">
            <v>6.8955732122587969</v>
          </cell>
        </row>
        <row r="108">
          <cell r="AA108">
            <v>10.124452732284741</v>
          </cell>
        </row>
        <row r="109">
          <cell r="AA109">
            <v>12.773633857629319</v>
          </cell>
        </row>
        <row r="110">
          <cell r="AA110">
            <v>43.764391113993803</v>
          </cell>
        </row>
        <row r="111">
          <cell r="AA111">
            <v>39.619344900275699</v>
          </cell>
        </row>
        <row r="112">
          <cell r="AA112">
            <v>10.582536079130858</v>
          </cell>
        </row>
        <row r="113">
          <cell r="AA11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118">
          <cell r="C118">
            <v>25</v>
          </cell>
          <cell r="F118">
            <v>0.12891124859943548</v>
          </cell>
        </row>
        <row r="119">
          <cell r="C119">
            <v>26</v>
          </cell>
          <cell r="F119">
            <v>1.9037297492147653</v>
          </cell>
        </row>
        <row r="120">
          <cell r="C120">
            <v>27</v>
          </cell>
          <cell r="F120">
            <v>97.747525860696641</v>
          </cell>
        </row>
        <row r="121">
          <cell r="C121">
            <v>28</v>
          </cell>
          <cell r="F121">
            <v>100</v>
          </cell>
        </row>
        <row r="122">
          <cell r="C122">
            <v>29</v>
          </cell>
          <cell r="F122">
            <v>70.6351655727467</v>
          </cell>
        </row>
        <row r="123">
          <cell r="C123">
            <v>30</v>
          </cell>
          <cell r="F123">
            <v>2.2687662251189336</v>
          </cell>
        </row>
        <row r="124">
          <cell r="C124">
            <v>31</v>
          </cell>
          <cell r="F124">
            <v>7.2437502678675294</v>
          </cell>
        </row>
        <row r="125">
          <cell r="C125">
            <v>32</v>
          </cell>
          <cell r="F125">
            <v>15.590411605245919</v>
          </cell>
        </row>
        <row r="126">
          <cell r="C126">
            <v>33</v>
          </cell>
          <cell r="F126">
            <v>23.509852933072914</v>
          </cell>
        </row>
        <row r="127">
          <cell r="C127">
            <v>34</v>
          </cell>
          <cell r="F127">
            <v>19.826774851984059</v>
          </cell>
        </row>
        <row r="128">
          <cell r="C128">
            <v>35</v>
          </cell>
          <cell r="F128">
            <v>21.992129860647658</v>
          </cell>
        </row>
        <row r="129">
          <cell r="C129">
            <v>36</v>
          </cell>
          <cell r="F129">
            <v>49.731448451572611</v>
          </cell>
        </row>
        <row r="130">
          <cell r="C130">
            <v>37</v>
          </cell>
          <cell r="F130">
            <v>10.203098117580071</v>
          </cell>
        </row>
        <row r="131">
          <cell r="C131">
            <v>38</v>
          </cell>
          <cell r="F131">
            <v>0.99817964880270871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belle1"/>
    </sheetNames>
    <sheetDataSet>
      <sheetData sheetId="0">
        <row r="312">
          <cell r="C312">
            <v>25</v>
          </cell>
          <cell r="F312">
            <v>0</v>
          </cell>
        </row>
        <row r="313">
          <cell r="C313">
            <v>26</v>
          </cell>
          <cell r="F313">
            <v>0</v>
          </cell>
        </row>
        <row r="314">
          <cell r="C314">
            <v>27</v>
          </cell>
          <cell r="F314">
            <v>0</v>
          </cell>
        </row>
        <row r="315">
          <cell r="C315">
            <v>28</v>
          </cell>
          <cell r="F315">
            <v>62.311768510862983</v>
          </cell>
        </row>
        <row r="316">
          <cell r="C316">
            <v>29</v>
          </cell>
          <cell r="F316">
            <v>57.789987662352694</v>
          </cell>
        </row>
        <row r="317">
          <cell r="C317">
            <v>30</v>
          </cell>
          <cell r="F317">
            <v>4.9683152382449878</v>
          </cell>
        </row>
        <row r="318">
          <cell r="C318">
            <v>31</v>
          </cell>
          <cell r="F318">
            <v>1.9165686508826729</v>
          </cell>
        </row>
        <row r="319">
          <cell r="C319">
            <v>32</v>
          </cell>
          <cell r="F319">
            <v>1.867495539691207</v>
          </cell>
        </row>
        <row r="320">
          <cell r="C320">
            <v>33</v>
          </cell>
          <cell r="F320">
            <v>66.223891274147903</v>
          </cell>
        </row>
        <row r="321">
          <cell r="C321">
            <v>34</v>
          </cell>
          <cell r="F321">
            <v>100</v>
          </cell>
        </row>
        <row r="322">
          <cell r="C322">
            <v>35</v>
          </cell>
          <cell r="F322">
            <v>50.900657009956973</v>
          </cell>
        </row>
        <row r="323">
          <cell r="C323">
            <v>36</v>
          </cell>
          <cell r="F323">
            <v>12.418726165690943</v>
          </cell>
        </row>
        <row r="324">
          <cell r="C324">
            <v>37</v>
          </cell>
          <cell r="F324">
            <v>19.223833753554743</v>
          </cell>
        </row>
        <row r="325">
          <cell r="C325">
            <v>38</v>
          </cell>
          <cell r="F325">
            <v>2.7933964826622479</v>
          </cell>
        </row>
        <row r="331">
          <cell r="C331">
            <v>25</v>
          </cell>
          <cell r="F331">
            <v>0</v>
          </cell>
        </row>
        <row r="332">
          <cell r="C332">
            <v>26</v>
          </cell>
          <cell r="F332">
            <v>0</v>
          </cell>
        </row>
        <row r="333">
          <cell r="C333">
            <v>27</v>
          </cell>
          <cell r="F333">
            <v>0</v>
          </cell>
        </row>
        <row r="334">
          <cell r="C334">
            <v>28</v>
          </cell>
          <cell r="F334">
            <v>32.492990432194659</v>
          </cell>
        </row>
        <row r="335">
          <cell r="C335">
            <v>29</v>
          </cell>
          <cell r="F335">
            <v>9.9857747038250402</v>
          </cell>
        </row>
        <row r="336">
          <cell r="C336">
            <v>30</v>
          </cell>
          <cell r="F336">
            <v>4.5473828448602438</v>
          </cell>
        </row>
        <row r="337">
          <cell r="C337">
            <v>31</v>
          </cell>
          <cell r="F337">
            <v>0.57281354338915191</v>
          </cell>
        </row>
        <row r="338">
          <cell r="C338">
            <v>32</v>
          </cell>
          <cell r="F338">
            <v>11.31914693756411</v>
          </cell>
        </row>
        <row r="339">
          <cell r="C339">
            <v>33</v>
          </cell>
          <cell r="F339">
            <v>100</v>
          </cell>
        </row>
        <row r="340">
          <cell r="C340">
            <v>34</v>
          </cell>
          <cell r="F340">
            <v>56.13274237737064</v>
          </cell>
        </row>
        <row r="341">
          <cell r="C341">
            <v>35</v>
          </cell>
          <cell r="F341">
            <v>17.656120789843914</v>
          </cell>
        </row>
        <row r="342">
          <cell r="C342">
            <v>36</v>
          </cell>
          <cell r="F342">
            <v>18.913085443321897</v>
          </cell>
        </row>
        <row r="343">
          <cell r="C343">
            <v>37</v>
          </cell>
          <cell r="F343">
            <v>20.708231272267895</v>
          </cell>
        </row>
        <row r="344">
          <cell r="C344">
            <v>38</v>
          </cell>
          <cell r="F344">
            <v>1.9216532504438968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FB78A-D2ED-2C48-A268-1E4C822378BE}">
  <dimension ref="A4:K79"/>
  <sheetViews>
    <sheetView tabSelected="1" workbookViewId="0">
      <selection activeCell="A4" sqref="A4"/>
    </sheetView>
  </sheetViews>
  <sheetFormatPr baseColWidth="10" defaultRowHeight="16" x14ac:dyDescent="0.2"/>
  <sheetData>
    <row r="4" spans="1:8" x14ac:dyDescent="0.2">
      <c r="A4" t="s">
        <v>24</v>
      </c>
    </row>
    <row r="5" spans="1:8" x14ac:dyDescent="0.2">
      <c r="A5" t="s">
        <v>0</v>
      </c>
      <c r="B5" t="s">
        <v>1</v>
      </c>
      <c r="C5" t="s">
        <v>2</v>
      </c>
      <c r="D5" t="s">
        <v>3</v>
      </c>
      <c r="E5" t="s">
        <v>4</v>
      </c>
      <c r="G5" t="s">
        <v>1</v>
      </c>
      <c r="H5" t="s">
        <v>4</v>
      </c>
    </row>
    <row r="6" spans="1:8" x14ac:dyDescent="0.2">
      <c r="A6" t="s">
        <v>5</v>
      </c>
      <c r="B6">
        <v>25</v>
      </c>
      <c r="C6">
        <v>1</v>
      </c>
      <c r="D6" s="1">
        <v>0</v>
      </c>
      <c r="E6" s="2">
        <v>0</v>
      </c>
      <c r="G6">
        <v>25</v>
      </c>
      <c r="H6">
        <v>0</v>
      </c>
    </row>
    <row r="7" spans="1:8" x14ac:dyDescent="0.2">
      <c r="A7" t="s">
        <v>6</v>
      </c>
      <c r="B7">
        <v>26</v>
      </c>
      <c r="C7">
        <v>2</v>
      </c>
      <c r="D7" s="1">
        <v>0</v>
      </c>
      <c r="E7" s="2">
        <v>0</v>
      </c>
      <c r="G7">
        <v>26</v>
      </c>
      <c r="H7">
        <v>0</v>
      </c>
    </row>
    <row r="8" spans="1:8" x14ac:dyDescent="0.2">
      <c r="A8" t="s">
        <v>7</v>
      </c>
      <c r="B8">
        <v>27</v>
      </c>
      <c r="C8">
        <v>3</v>
      </c>
      <c r="D8" s="1">
        <v>1100</v>
      </c>
      <c r="E8" s="2">
        <v>2.2296092103129559</v>
      </c>
      <c r="G8">
        <v>27</v>
      </c>
      <c r="H8">
        <v>2.2296092103129559</v>
      </c>
    </row>
    <row r="9" spans="1:8" x14ac:dyDescent="0.2">
      <c r="B9">
        <v>28</v>
      </c>
      <c r="C9">
        <v>4</v>
      </c>
      <c r="D9" s="1">
        <v>49336</v>
      </c>
      <c r="E9" s="2">
        <v>100</v>
      </c>
      <c r="G9">
        <v>28</v>
      </c>
      <c r="H9">
        <v>100</v>
      </c>
    </row>
    <row r="10" spans="1:8" x14ac:dyDescent="0.2">
      <c r="B10">
        <v>29</v>
      </c>
      <c r="C10">
        <v>5</v>
      </c>
      <c r="D10" s="1">
        <v>8149</v>
      </c>
      <c r="E10" s="2">
        <v>16.517350413491165</v>
      </c>
      <c r="G10">
        <v>29</v>
      </c>
      <c r="H10">
        <v>16.517350413491165</v>
      </c>
    </row>
    <row r="11" spans="1:8" x14ac:dyDescent="0.2">
      <c r="B11">
        <v>30</v>
      </c>
      <c r="C11">
        <v>6</v>
      </c>
      <c r="D11" s="1">
        <v>4778</v>
      </c>
      <c r="E11" s="2">
        <v>9.6846116426139126</v>
      </c>
      <c r="G11">
        <v>30</v>
      </c>
      <c r="H11">
        <v>9.6846116426139126</v>
      </c>
    </row>
    <row r="12" spans="1:8" x14ac:dyDescent="0.2">
      <c r="B12">
        <v>31</v>
      </c>
      <c r="C12">
        <v>7</v>
      </c>
      <c r="D12" s="1">
        <v>1257</v>
      </c>
      <c r="E12" s="2">
        <v>2.5478352521485328</v>
      </c>
      <c r="G12">
        <v>31</v>
      </c>
      <c r="H12">
        <v>2.5478352521485328</v>
      </c>
    </row>
    <row r="13" spans="1:8" x14ac:dyDescent="0.2">
      <c r="B13">
        <v>32</v>
      </c>
      <c r="C13">
        <v>8</v>
      </c>
      <c r="D13" s="1">
        <v>3402</v>
      </c>
      <c r="E13" s="2">
        <v>6.8955732122587969</v>
      </c>
      <c r="G13">
        <v>32</v>
      </c>
      <c r="H13">
        <v>6.8955732122587969</v>
      </c>
    </row>
    <row r="14" spans="1:8" x14ac:dyDescent="0.2">
      <c r="B14">
        <v>33</v>
      </c>
      <c r="C14">
        <v>9</v>
      </c>
      <c r="D14" s="1">
        <v>4995</v>
      </c>
      <c r="E14" s="2">
        <v>10.124452732284741</v>
      </c>
      <c r="G14">
        <v>33</v>
      </c>
      <c r="H14">
        <v>10.124452732284741</v>
      </c>
    </row>
    <row r="15" spans="1:8" x14ac:dyDescent="0.2">
      <c r="B15">
        <v>34</v>
      </c>
      <c r="C15">
        <v>10</v>
      </c>
      <c r="D15" s="1">
        <v>6302</v>
      </c>
      <c r="E15" s="2">
        <v>12.773633857629319</v>
      </c>
      <c r="G15">
        <v>34</v>
      </c>
      <c r="H15">
        <v>12.773633857629319</v>
      </c>
    </row>
    <row r="16" spans="1:8" x14ac:dyDescent="0.2">
      <c r="B16">
        <v>35</v>
      </c>
      <c r="C16">
        <v>11</v>
      </c>
      <c r="D16" s="1">
        <v>16658</v>
      </c>
      <c r="E16" s="2">
        <v>33.764391113993838</v>
      </c>
      <c r="G16">
        <v>35</v>
      </c>
      <c r="H16">
        <v>43.764391113993803</v>
      </c>
    </row>
    <row r="17" spans="1:11" x14ac:dyDescent="0.2">
      <c r="B17">
        <v>36</v>
      </c>
      <c r="C17">
        <v>12</v>
      </c>
      <c r="D17" s="1">
        <v>14613</v>
      </c>
      <c r="E17" s="2">
        <v>29.619344900275664</v>
      </c>
      <c r="G17">
        <v>36</v>
      </c>
      <c r="H17">
        <v>39.619344900275699</v>
      </c>
    </row>
    <row r="18" spans="1:11" x14ac:dyDescent="0.2">
      <c r="B18">
        <v>37</v>
      </c>
      <c r="C18">
        <v>13</v>
      </c>
      <c r="D18" s="1">
        <v>5221</v>
      </c>
      <c r="E18" s="2">
        <v>10.582536079130858</v>
      </c>
      <c r="G18">
        <v>37</v>
      </c>
      <c r="H18">
        <v>10.582536079130858</v>
      </c>
    </row>
    <row r="19" spans="1:11" x14ac:dyDescent="0.2">
      <c r="B19">
        <v>38</v>
      </c>
      <c r="C19">
        <v>14</v>
      </c>
      <c r="D19" s="1">
        <v>0</v>
      </c>
      <c r="E19" s="2">
        <v>0</v>
      </c>
      <c r="G19">
        <v>38</v>
      </c>
      <c r="H19">
        <v>0</v>
      </c>
    </row>
    <row r="20" spans="1:11" x14ac:dyDescent="0.2">
      <c r="K20" t="s">
        <v>8</v>
      </c>
    </row>
    <row r="22" spans="1:11" x14ac:dyDescent="0.2">
      <c r="A22" t="s">
        <v>9</v>
      </c>
    </row>
    <row r="23" spans="1:11" x14ac:dyDescent="0.2">
      <c r="A23" t="s">
        <v>10</v>
      </c>
      <c r="B23" t="s">
        <v>1</v>
      </c>
      <c r="C23" t="s">
        <v>2</v>
      </c>
      <c r="D23" t="s">
        <v>3</v>
      </c>
      <c r="E23" t="s">
        <v>4</v>
      </c>
    </row>
    <row r="24" spans="1:11" x14ac:dyDescent="0.2">
      <c r="A24" t="s">
        <v>11</v>
      </c>
      <c r="B24">
        <v>25</v>
      </c>
      <c r="C24">
        <v>1</v>
      </c>
      <c r="D24" s="1">
        <v>26.95</v>
      </c>
      <c r="E24" s="2">
        <v>0.12891124859943548</v>
      </c>
    </row>
    <row r="25" spans="1:11" x14ac:dyDescent="0.2">
      <c r="A25" t="s">
        <v>6</v>
      </c>
      <c r="B25">
        <v>26</v>
      </c>
      <c r="C25">
        <v>2</v>
      </c>
      <c r="D25" s="1">
        <v>397.99099999999999</v>
      </c>
      <c r="E25" s="2">
        <v>1.9037297492147653</v>
      </c>
    </row>
    <row r="26" spans="1:11" x14ac:dyDescent="0.2">
      <c r="B26">
        <v>27</v>
      </c>
      <c r="C26">
        <v>3</v>
      </c>
      <c r="D26" s="1">
        <v>20434.956999999999</v>
      </c>
      <c r="E26" s="2">
        <v>97.747525860696641</v>
      </c>
    </row>
    <row r="27" spans="1:11" x14ac:dyDescent="0.2">
      <c r="B27">
        <v>28</v>
      </c>
      <c r="C27">
        <v>4</v>
      </c>
      <c r="D27" s="1">
        <v>20905.856</v>
      </c>
      <c r="E27" s="2">
        <v>100</v>
      </c>
    </row>
    <row r="28" spans="1:11" x14ac:dyDescent="0.2">
      <c r="B28">
        <v>29</v>
      </c>
      <c r="C28">
        <v>5</v>
      </c>
      <c r="D28" s="1">
        <v>14766.886</v>
      </c>
      <c r="E28" s="2">
        <v>70.6351655727467</v>
      </c>
    </row>
    <row r="29" spans="1:11" x14ac:dyDescent="0.2">
      <c r="B29">
        <v>30</v>
      </c>
      <c r="C29">
        <v>6</v>
      </c>
      <c r="D29" s="1">
        <v>474.30500000000001</v>
      </c>
      <c r="E29" s="2">
        <v>2.2687662251189336</v>
      </c>
    </row>
    <row r="30" spans="1:11" x14ac:dyDescent="0.2">
      <c r="B30">
        <v>31</v>
      </c>
      <c r="C30">
        <v>7</v>
      </c>
      <c r="D30" s="1">
        <v>1514.3679999999999</v>
      </c>
      <c r="E30" s="2">
        <v>7.2437502678675294</v>
      </c>
    </row>
    <row r="31" spans="1:11" x14ac:dyDescent="0.2">
      <c r="B31">
        <v>32</v>
      </c>
      <c r="C31">
        <v>8</v>
      </c>
      <c r="D31" s="1">
        <v>3259.3090000000002</v>
      </c>
      <c r="E31" s="2">
        <v>15.590411605245919</v>
      </c>
    </row>
    <row r="32" spans="1:11" x14ac:dyDescent="0.2">
      <c r="B32">
        <v>33</v>
      </c>
      <c r="C32">
        <v>9</v>
      </c>
      <c r="D32" s="1">
        <v>4914.9359999999997</v>
      </c>
      <c r="E32" s="2">
        <v>23.509852933072914</v>
      </c>
    </row>
    <row r="33" spans="1:8" x14ac:dyDescent="0.2">
      <c r="B33">
        <v>34</v>
      </c>
      <c r="C33">
        <v>10</v>
      </c>
      <c r="D33" s="1">
        <v>4144.9570000000003</v>
      </c>
      <c r="E33" s="2">
        <v>19.826774851984059</v>
      </c>
    </row>
    <row r="34" spans="1:8" x14ac:dyDescent="0.2">
      <c r="B34">
        <v>35</v>
      </c>
      <c r="C34">
        <v>11</v>
      </c>
      <c r="D34" s="1">
        <v>4597.643</v>
      </c>
      <c r="E34" s="2">
        <v>21.992129860647658</v>
      </c>
    </row>
    <row r="35" spans="1:8" x14ac:dyDescent="0.2">
      <c r="B35">
        <v>36</v>
      </c>
      <c r="C35">
        <v>12</v>
      </c>
      <c r="D35" s="1">
        <v>10396.785</v>
      </c>
      <c r="E35" s="2">
        <v>49.731448451572611</v>
      </c>
    </row>
    <row r="36" spans="1:8" x14ac:dyDescent="0.2">
      <c r="B36">
        <v>37</v>
      </c>
      <c r="C36">
        <v>13</v>
      </c>
      <c r="D36" s="1">
        <v>2133.0450000000001</v>
      </c>
      <c r="E36" s="2">
        <v>10.203098117580071</v>
      </c>
    </row>
    <row r="37" spans="1:8" x14ac:dyDescent="0.2">
      <c r="B37">
        <v>38</v>
      </c>
      <c r="C37">
        <v>14</v>
      </c>
      <c r="D37" s="1">
        <v>208.678</v>
      </c>
      <c r="E37" s="2">
        <v>0.99817964880270871</v>
      </c>
    </row>
    <row r="39" spans="1:8" x14ac:dyDescent="0.2">
      <c r="H39" t="s">
        <v>12</v>
      </c>
    </row>
    <row r="42" spans="1:8" x14ac:dyDescent="0.2">
      <c r="A42" t="s">
        <v>13</v>
      </c>
    </row>
    <row r="43" spans="1:8" x14ac:dyDescent="0.2">
      <c r="A43" t="s">
        <v>14</v>
      </c>
      <c r="B43" t="s">
        <v>1</v>
      </c>
      <c r="C43" t="s">
        <v>2</v>
      </c>
      <c r="D43" t="s">
        <v>3</v>
      </c>
      <c r="E43" t="s">
        <v>4</v>
      </c>
    </row>
    <row r="44" spans="1:8" x14ac:dyDescent="0.2">
      <c r="A44" t="s">
        <v>15</v>
      </c>
      <c r="B44">
        <v>25</v>
      </c>
      <c r="C44">
        <v>1</v>
      </c>
      <c r="D44">
        <v>0</v>
      </c>
      <c r="E44" s="2">
        <v>0</v>
      </c>
    </row>
    <row r="45" spans="1:8" x14ac:dyDescent="0.2">
      <c r="A45" t="s">
        <v>16</v>
      </c>
      <c r="B45">
        <v>26</v>
      </c>
      <c r="C45">
        <v>2</v>
      </c>
      <c r="D45">
        <v>0</v>
      </c>
      <c r="E45" s="2">
        <v>0</v>
      </c>
    </row>
    <row r="46" spans="1:8" x14ac:dyDescent="0.2">
      <c r="A46" t="s">
        <v>17</v>
      </c>
      <c r="B46">
        <v>27</v>
      </c>
      <c r="C46">
        <v>3</v>
      </c>
      <c r="D46">
        <v>0</v>
      </c>
      <c r="E46" s="2">
        <v>0</v>
      </c>
    </row>
    <row r="47" spans="1:8" x14ac:dyDescent="0.2">
      <c r="B47">
        <v>28</v>
      </c>
      <c r="C47">
        <v>4</v>
      </c>
      <c r="D47">
        <v>22770.86</v>
      </c>
      <c r="E47" s="2">
        <v>62.311768510862983</v>
      </c>
    </row>
    <row r="48" spans="1:8" x14ac:dyDescent="0.2">
      <c r="B48">
        <v>29</v>
      </c>
      <c r="C48">
        <v>5</v>
      </c>
      <c r="D48">
        <v>21118.446</v>
      </c>
      <c r="E48" s="2">
        <v>57.789987662352694</v>
      </c>
    </row>
    <row r="49" spans="1:9" x14ac:dyDescent="0.2">
      <c r="B49">
        <v>30</v>
      </c>
      <c r="C49">
        <v>6</v>
      </c>
      <c r="D49">
        <v>1815.5930000000001</v>
      </c>
      <c r="E49" s="2">
        <v>4.9683152382449878</v>
      </c>
    </row>
    <row r="50" spans="1:9" x14ac:dyDescent="0.2">
      <c r="B50">
        <v>31</v>
      </c>
      <c r="C50">
        <v>7</v>
      </c>
      <c r="D50">
        <v>700.38</v>
      </c>
      <c r="E50" s="2">
        <v>1.9165686508826729</v>
      </c>
    </row>
    <row r="51" spans="1:9" x14ac:dyDescent="0.2">
      <c r="B51">
        <v>32</v>
      </c>
      <c r="C51">
        <v>8</v>
      </c>
      <c r="D51">
        <v>682.447</v>
      </c>
      <c r="E51" s="2">
        <v>1.867495539691207</v>
      </c>
    </row>
    <row r="52" spans="1:9" x14ac:dyDescent="0.2">
      <c r="B52">
        <v>33</v>
      </c>
      <c r="C52">
        <v>9</v>
      </c>
      <c r="D52">
        <v>24200.484</v>
      </c>
      <c r="E52" s="2">
        <v>66.223891274147903</v>
      </c>
    </row>
    <row r="53" spans="1:9" x14ac:dyDescent="0.2">
      <c r="B53">
        <v>34</v>
      </c>
      <c r="C53">
        <v>10</v>
      </c>
      <c r="D53">
        <v>36543.434000000001</v>
      </c>
      <c r="E53" s="2">
        <v>100</v>
      </c>
    </row>
    <row r="54" spans="1:9" x14ac:dyDescent="0.2">
      <c r="B54">
        <v>35</v>
      </c>
      <c r="C54">
        <v>11</v>
      </c>
      <c r="D54">
        <v>18600.848000000002</v>
      </c>
      <c r="E54" s="2">
        <v>50.900657009956973</v>
      </c>
    </row>
    <row r="55" spans="1:9" x14ac:dyDescent="0.2">
      <c r="B55">
        <v>36</v>
      </c>
      <c r="C55">
        <v>12</v>
      </c>
      <c r="D55">
        <v>4538.2290000000003</v>
      </c>
      <c r="E55" s="2">
        <v>12.418726165690943</v>
      </c>
    </row>
    <row r="56" spans="1:9" x14ac:dyDescent="0.2">
      <c r="B56">
        <v>37</v>
      </c>
      <c r="C56">
        <v>13</v>
      </c>
      <c r="D56">
        <v>7025.049</v>
      </c>
      <c r="E56" s="2">
        <v>19.223833753554743</v>
      </c>
    </row>
    <row r="57" spans="1:9" x14ac:dyDescent="0.2">
      <c r="B57">
        <v>38</v>
      </c>
      <c r="C57">
        <v>14</v>
      </c>
      <c r="D57">
        <v>1020.803</v>
      </c>
      <c r="E57" s="2">
        <v>2.7933964826622479</v>
      </c>
    </row>
    <row r="59" spans="1:9" x14ac:dyDescent="0.2">
      <c r="I59" t="s">
        <v>18</v>
      </c>
    </row>
    <row r="62" spans="1:9" x14ac:dyDescent="0.2">
      <c r="A62" t="s">
        <v>19</v>
      </c>
    </row>
    <row r="63" spans="1:9" x14ac:dyDescent="0.2">
      <c r="A63" t="s">
        <v>20</v>
      </c>
      <c r="B63" t="s">
        <v>1</v>
      </c>
      <c r="C63" t="s">
        <v>2</v>
      </c>
      <c r="D63" t="s">
        <v>3</v>
      </c>
      <c r="E63" t="s">
        <v>4</v>
      </c>
    </row>
    <row r="64" spans="1:9" x14ac:dyDescent="0.2">
      <c r="A64" t="s">
        <v>15</v>
      </c>
      <c r="B64">
        <v>25</v>
      </c>
      <c r="C64">
        <v>1</v>
      </c>
      <c r="D64">
        <v>0</v>
      </c>
      <c r="E64" s="2">
        <v>0</v>
      </c>
    </row>
    <row r="65" spans="1:9" x14ac:dyDescent="0.2">
      <c r="A65" t="s">
        <v>16</v>
      </c>
      <c r="B65">
        <v>26</v>
      </c>
      <c r="C65">
        <v>2</v>
      </c>
      <c r="D65">
        <v>0</v>
      </c>
      <c r="E65" s="2">
        <v>0</v>
      </c>
    </row>
    <row r="66" spans="1:9" x14ac:dyDescent="0.2">
      <c r="A66" t="s">
        <v>21</v>
      </c>
      <c r="B66">
        <v>27</v>
      </c>
      <c r="C66">
        <v>3</v>
      </c>
      <c r="D66">
        <v>0</v>
      </c>
      <c r="E66" s="2">
        <v>0</v>
      </c>
    </row>
    <row r="67" spans="1:9" x14ac:dyDescent="0.2">
      <c r="B67">
        <v>28</v>
      </c>
      <c r="C67">
        <v>4</v>
      </c>
      <c r="D67">
        <v>14957.2</v>
      </c>
      <c r="E67" s="2">
        <v>32.492990432194659</v>
      </c>
    </row>
    <row r="68" spans="1:9" x14ac:dyDescent="0.2">
      <c r="B68">
        <v>29</v>
      </c>
      <c r="C68">
        <v>5</v>
      </c>
      <c r="D68">
        <v>4596.66</v>
      </c>
      <c r="E68" s="2">
        <v>9.9857747038250402</v>
      </c>
    </row>
    <row r="69" spans="1:9" x14ac:dyDescent="0.2">
      <c r="B69">
        <v>30</v>
      </c>
      <c r="C69">
        <v>6</v>
      </c>
      <c r="D69">
        <v>2093.2550000000001</v>
      </c>
      <c r="E69" s="2">
        <v>4.5473828448602438</v>
      </c>
    </row>
    <row r="70" spans="1:9" x14ac:dyDescent="0.2">
      <c r="A70" t="s">
        <v>22</v>
      </c>
      <c r="B70">
        <v>31</v>
      </c>
      <c r="C70">
        <v>7</v>
      </c>
      <c r="D70">
        <v>263.678</v>
      </c>
      <c r="E70" s="2">
        <v>0.57281354338915191</v>
      </c>
    </row>
    <row r="71" spans="1:9" x14ac:dyDescent="0.2">
      <c r="B71">
        <v>32</v>
      </c>
      <c r="C71">
        <v>8</v>
      </c>
      <c r="D71">
        <v>5210.4390000000003</v>
      </c>
      <c r="E71" s="2">
        <v>11.31914693756411</v>
      </c>
    </row>
    <row r="72" spans="1:9" x14ac:dyDescent="0.2">
      <c r="B72">
        <v>33</v>
      </c>
      <c r="C72">
        <v>9</v>
      </c>
      <c r="D72">
        <v>46032.082000000002</v>
      </c>
      <c r="E72" s="2">
        <v>100</v>
      </c>
    </row>
    <row r="73" spans="1:9" x14ac:dyDescent="0.2">
      <c r="B73">
        <v>34</v>
      </c>
      <c r="C73">
        <v>10</v>
      </c>
      <c r="D73">
        <v>25839.07</v>
      </c>
      <c r="E73" s="2">
        <v>56.13274237737064</v>
      </c>
    </row>
    <row r="74" spans="1:9" x14ac:dyDescent="0.2">
      <c r="B74">
        <v>35</v>
      </c>
      <c r="C74">
        <v>11</v>
      </c>
      <c r="D74">
        <v>8127.48</v>
      </c>
      <c r="E74" s="2">
        <v>17.656120789843914</v>
      </c>
    </row>
    <row r="75" spans="1:9" x14ac:dyDescent="0.2">
      <c r="B75">
        <v>36</v>
      </c>
      <c r="C75">
        <v>12</v>
      </c>
      <c r="D75">
        <v>8706.0869999999995</v>
      </c>
      <c r="E75" s="2">
        <v>18.913085443321897</v>
      </c>
    </row>
    <row r="76" spans="1:9" x14ac:dyDescent="0.2">
      <c r="B76">
        <v>37</v>
      </c>
      <c r="C76">
        <v>13</v>
      </c>
      <c r="D76">
        <v>9532.43</v>
      </c>
      <c r="E76" s="2">
        <v>20.708231272267895</v>
      </c>
    </row>
    <row r="77" spans="1:9" x14ac:dyDescent="0.2">
      <c r="B77">
        <v>38</v>
      </c>
      <c r="C77">
        <v>14</v>
      </c>
      <c r="D77">
        <v>884.577</v>
      </c>
      <c r="E77" s="2">
        <v>1.9216532504438968</v>
      </c>
    </row>
    <row r="79" spans="1:9" x14ac:dyDescent="0.2">
      <c r="I79" t="s">
        <v>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Kay Grobe</dc:creator>
  <cp:lastModifiedBy>Kay Grobe</cp:lastModifiedBy>
  <dcterms:created xsi:type="dcterms:W3CDTF">2024-07-03T16:20:09Z</dcterms:created>
  <dcterms:modified xsi:type="dcterms:W3CDTF">2024-08-13T11:54:09Z</dcterms:modified>
</cp:coreProperties>
</file>